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 firstSheet="1" activeTab="1"/>
  </bookViews>
  <sheets>
    <sheet name="KING" sheetId="2" state="veryHidden" r:id="rId1"/>
    <sheet name="公告稿" sheetId="7" r:id="rId2"/>
  </sheets>
  <definedNames>
    <definedName name="_xlnm._FilterDatabase" localSheetId="1" hidden="1">公告稿!$A$5:$CF$138</definedName>
    <definedName name="_xlnm.Print_Titles" localSheetId="1">公告稿!$3:$3</definedName>
  </definedNames>
  <calcPr calcId="144525"/>
</workbook>
</file>

<file path=xl/sharedStrings.xml><?xml version="1.0" encoding="utf-8"?>
<sst xmlns="http://schemas.openxmlformats.org/spreadsheetml/2006/main" count="163" uniqueCount="162">
  <si>
    <r>
      <t xml:space="preserve">提前下达2024年中央和省级财政衔接
推进乡村振兴补助资金分配情况表
</t>
    </r>
    <r>
      <rPr>
        <sz val="16"/>
        <rFont val="方正小标宋简体"/>
        <charset val="134"/>
      </rPr>
      <t>（川财农〔2023〕146号）</t>
    </r>
  </si>
  <si>
    <t>单位：万元</t>
  </si>
  <si>
    <t>序号</t>
  </si>
  <si>
    <t>市（州）
县（市、区）</t>
  </si>
  <si>
    <t>合计</t>
  </si>
  <si>
    <t>中央资金</t>
  </si>
  <si>
    <t>省级资金</t>
  </si>
  <si>
    <t>一</t>
  </si>
  <si>
    <t>成都市</t>
  </si>
  <si>
    <t>简阳市</t>
  </si>
  <si>
    <t>二</t>
  </si>
  <si>
    <t>自贡市</t>
  </si>
  <si>
    <t>自流井区</t>
  </si>
  <si>
    <t>贡井区</t>
  </si>
  <si>
    <t>大安区</t>
  </si>
  <si>
    <t>沿滩区</t>
  </si>
  <si>
    <t>荣县</t>
  </si>
  <si>
    <t>富顺县</t>
  </si>
  <si>
    <t>三</t>
  </si>
  <si>
    <t>攀枝花市</t>
  </si>
  <si>
    <t>仁和区</t>
  </si>
  <si>
    <t>米易县</t>
  </si>
  <si>
    <t>盐边县</t>
  </si>
  <si>
    <t>四</t>
  </si>
  <si>
    <t>泸州市</t>
  </si>
  <si>
    <t>江阳区</t>
  </si>
  <si>
    <t>纳溪区</t>
  </si>
  <si>
    <t>龙马潭区</t>
  </si>
  <si>
    <t>泸县</t>
  </si>
  <si>
    <t>合江县</t>
  </si>
  <si>
    <t>叙永县</t>
  </si>
  <si>
    <t>古蔺县</t>
  </si>
  <si>
    <t>五</t>
  </si>
  <si>
    <t>德阳市</t>
  </si>
  <si>
    <t>旌阳区</t>
  </si>
  <si>
    <t>中江县</t>
  </si>
  <si>
    <t>罗江区</t>
  </si>
  <si>
    <t>广汉市</t>
  </si>
  <si>
    <t>什邡市</t>
  </si>
  <si>
    <t>绵竹市</t>
  </si>
  <si>
    <t>六</t>
  </si>
  <si>
    <t>绵阳市</t>
  </si>
  <si>
    <t>涪城区</t>
  </si>
  <si>
    <t>三台县</t>
  </si>
  <si>
    <t>盐亭县</t>
  </si>
  <si>
    <t>安州区</t>
  </si>
  <si>
    <t>梓潼县</t>
  </si>
  <si>
    <t>北川县</t>
  </si>
  <si>
    <t>平武县</t>
  </si>
  <si>
    <t>江油市</t>
  </si>
  <si>
    <t>七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</si>
  <si>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</si>
  <si>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</si>
  <si>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</si>
  <si>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</si>
  <si>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</si>
  <si>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</si>
  <si>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</si>
  <si>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</si>
  <si>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八</t>
  </si>
  <si>
    <t>遂宁市</t>
  </si>
  <si>
    <t>船山区</t>
  </si>
  <si>
    <t>安居区</t>
  </si>
  <si>
    <t>蓬溪县</t>
  </si>
  <si>
    <t>射洪市</t>
  </si>
  <si>
    <t>大英县</t>
  </si>
  <si>
    <t>九</t>
  </si>
  <si>
    <t>内江市</t>
  </si>
  <si>
    <t>内江市中区</t>
  </si>
  <si>
    <t>东兴区</t>
  </si>
  <si>
    <t>威远县</t>
  </si>
  <si>
    <t>资中县</t>
  </si>
  <si>
    <t>隆昌市</t>
  </si>
  <si>
    <t>十</t>
  </si>
  <si>
    <t>乐山市</t>
  </si>
  <si>
    <t>乐山市中区</t>
  </si>
  <si>
    <t>沙湾区</t>
  </si>
  <si>
    <t>五通桥区</t>
  </si>
  <si>
    <t>金口河区</t>
  </si>
  <si>
    <t>犍为县</t>
  </si>
  <si>
    <t>井研县</t>
  </si>
  <si>
    <t>夹江县</t>
  </si>
  <si>
    <t>沐川县</t>
  </si>
  <si>
    <t>峨边县</t>
  </si>
  <si>
    <t>马边县</t>
  </si>
  <si>
    <t>峨眉山市</t>
  </si>
  <si>
    <t>十一</t>
  </si>
  <si>
    <t>南充市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</si>
  <si>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</si>
  <si>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</si>
  <si>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</si>
  <si>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</si>
  <si>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</si>
  <si>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</si>
  <si>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</si>
  <si>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</si>
  <si>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</si>
  <si>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十二</t>
  </si>
  <si>
    <t>眉山市</t>
  </si>
  <si>
    <t>仁寿县</t>
  </si>
  <si>
    <t>东坡区</t>
  </si>
  <si>
    <t>彭山区</t>
  </si>
  <si>
    <t>洪雅县</t>
  </si>
  <si>
    <t>丹棱县</t>
  </si>
  <si>
    <t>青神县</t>
  </si>
  <si>
    <t>十三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</si>
  <si>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</si>
  <si>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</si>
  <si>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</si>
  <si>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</si>
  <si>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</si>
  <si>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</si>
  <si>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</si>
  <si>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</si>
  <si>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</si>
  <si>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</si>
  <si>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</si>
  <si>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十四</t>
  </si>
  <si>
    <t>广安市</t>
  </si>
  <si>
    <t>前锋区</t>
  </si>
  <si>
    <t>广安区</t>
  </si>
  <si>
    <t>岳池县</t>
  </si>
  <si>
    <t>武胜县</t>
  </si>
  <si>
    <t>邻水县</t>
  </si>
  <si>
    <t>华蓥市</t>
  </si>
  <si>
    <t>十五</t>
  </si>
  <si>
    <t>达州市</t>
  </si>
  <si>
    <t>通川区</t>
  </si>
  <si>
    <t>达川区</t>
  </si>
  <si>
    <t>宣汉县</t>
  </si>
  <si>
    <t>开江县</t>
  </si>
  <si>
    <t>大竹县</t>
  </si>
  <si>
    <t>渠县</t>
  </si>
  <si>
    <t>万源市</t>
  </si>
  <si>
    <t>十六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</si>
  <si>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</si>
  <si>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</si>
  <si>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</si>
  <si>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</si>
  <si>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</si>
  <si>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</si>
  <si>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</si>
  <si>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</si>
  <si>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</si>
  <si>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十七</t>
  </si>
  <si>
    <t>巴中市</t>
  </si>
  <si>
    <t>恩阳区</t>
  </si>
  <si>
    <t>巴州区</t>
  </si>
  <si>
    <t>通江县</t>
  </si>
  <si>
    <t>南江县</t>
  </si>
  <si>
    <t>平昌县</t>
  </si>
  <si>
    <t>十八</t>
  </si>
  <si>
    <t>资阳市</t>
  </si>
  <si>
    <t>雁江区</t>
  </si>
  <si>
    <t>安岳县</t>
  </si>
  <si>
    <t>乐至县</t>
  </si>
  <si>
    <t>十九</t>
  </si>
  <si>
    <t>阿坝州</t>
  </si>
  <si>
    <t>二十</t>
  </si>
  <si>
    <t>甘孜州</t>
  </si>
  <si>
    <t>二十一</t>
  </si>
  <si>
    <t>凉山州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</si>
</sst>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_);[Red]\(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36"/>
      <color rgb="FF000000"/>
      <name val="方正小标宋简体"/>
      <charset val="134"/>
    </font>
    <font>
      <b/>
      <sz val="12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6"/>
      <name val="方正小标宋简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4">
    <xf numFmtId="0" fontId="0" fillId="0" borderId="0"/>
    <xf numFmtId="0" fontId="23" fillId="12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34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/>
    <xf numFmtId="0" fontId="21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0" fillId="0" borderId="0"/>
    <xf numFmtId="0" fontId="11" fillId="16" borderId="0" applyNumberFormat="false" applyBorder="false" applyAlignment="false" applyProtection="false">
      <alignment vertical="center"/>
    </xf>
    <xf numFmtId="0" fontId="31" fillId="0" borderId="8" applyNumberFormat="false" applyFill="false" applyAlignment="false" applyProtection="false">
      <alignment vertical="center"/>
    </xf>
    <xf numFmtId="0" fontId="28" fillId="25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7" fillId="18" borderId="12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1" fillId="35" borderId="0" applyNumberFormat="false" applyBorder="false" applyAlignment="false" applyProtection="false">
      <alignment vertical="center"/>
    </xf>
    <xf numFmtId="0" fontId="29" fillId="27" borderId="12" applyNumberFormat="false" applyAlignment="false" applyProtection="false">
      <alignment vertical="center"/>
    </xf>
    <xf numFmtId="0" fontId="24" fillId="18" borderId="9" applyNumberFormat="false" applyAlignment="false" applyProtection="false">
      <alignment vertical="center"/>
    </xf>
    <xf numFmtId="0" fontId="26" fillId="22" borderId="11" applyNumberFormat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0" fillId="0" borderId="0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24">
    <xf numFmtId="0" fontId="0" fillId="0" borderId="0" xfId="0"/>
    <xf numFmtId="0" fontId="1" fillId="0" borderId="0" xfId="0" applyFont="true"/>
    <xf numFmtId="0" fontId="0" fillId="0" borderId="1" xfId="0" applyBorder="true"/>
    <xf numFmtId="0" fontId="0" fillId="0" borderId="0" xfId="0" applyAlignment="true">
      <alignment horizontal="right" vertical="center"/>
    </xf>
    <xf numFmtId="0" fontId="0" fillId="0" borderId="0" xfId="0" applyAlignment="true">
      <alignment horizontal="center" vertical="center"/>
    </xf>
    <xf numFmtId="177" fontId="0" fillId="0" borderId="0" xfId="0" applyNumberFormat="true" applyAlignment="true">
      <alignment horizontal="right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right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/>
    </xf>
    <xf numFmtId="176" fontId="1" fillId="0" borderId="2" xfId="0" applyNumberFormat="true" applyFont="true" applyBorder="true" applyAlignment="true">
      <alignment horizontal="right" vertical="center"/>
    </xf>
    <xf numFmtId="0" fontId="5" fillId="0" borderId="2" xfId="0" applyFont="true" applyBorder="true" applyAlignment="true">
      <alignment horizontal="left" vertical="center"/>
    </xf>
    <xf numFmtId="0" fontId="5" fillId="2" borderId="2" xfId="0" applyFont="true" applyFill="true" applyBorder="true" applyAlignment="true">
      <alignment horizontal="left" vertical="center"/>
    </xf>
    <xf numFmtId="0" fontId="5" fillId="2" borderId="2" xfId="0" applyFont="true" applyFill="true" applyBorder="true" applyAlignment="true">
      <alignment horizontal="right" vertical="center"/>
    </xf>
    <xf numFmtId="0" fontId="6" fillId="0" borderId="2" xfId="0" applyFont="true" applyBorder="true" applyAlignment="true">
      <alignment horizontal="right" vertical="center" wrapText="true"/>
    </xf>
    <xf numFmtId="0" fontId="7" fillId="0" borderId="0" xfId="0" applyFont="true" applyAlignment="true">
      <alignment horizontal="right" vertical="center" wrapText="true"/>
    </xf>
    <xf numFmtId="177" fontId="8" fillId="0" borderId="2" xfId="0" applyNumberFormat="true" applyFont="true" applyBorder="true" applyAlignment="true">
      <alignment horizontal="center" vertical="center" wrapText="true"/>
    </xf>
    <xf numFmtId="176" fontId="0" fillId="0" borderId="0" xfId="0" applyNumberFormat="true"/>
    <xf numFmtId="176" fontId="9" fillId="0" borderId="2" xfId="0" applyNumberFormat="true" applyFont="true" applyBorder="true" applyAlignment="true">
      <alignment horizontal="right" vertical="center"/>
    </xf>
    <xf numFmtId="176" fontId="0" fillId="0" borderId="2" xfId="0" applyNumberFormat="true" applyBorder="true" applyAlignment="true">
      <alignment horizontal="right" vertical="center"/>
    </xf>
    <xf numFmtId="0" fontId="10" fillId="0" borderId="0" xfId="0" applyFont="true"/>
    <xf numFmtId="0" fontId="0" fillId="0" borderId="0" xfId="0" applyAlignment="true">
      <alignment horizontal="right"/>
    </xf>
  </cellXfs>
  <cellStyles count="54">
    <cellStyle name="常规" xfId="0" builtinId="0"/>
    <cellStyle name="差_KING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常规 3 2" xfId="14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常规 5" xfId="20"/>
    <cellStyle name="60% - 强调文字颜色 5" xfId="21" builtinId="48"/>
    <cellStyle name="标题 1" xfId="22" builtinId="16"/>
    <cellStyle name="好_KING" xfId="23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60% - 强调文字颜色 6" xfId="33" builtinId="52"/>
    <cellStyle name="输入" xfId="34" builtinId="20"/>
    <cellStyle name="输出" xfId="35" builtinId="21"/>
    <cellStyle name="检查单元格" xfId="36" builtinId="23"/>
    <cellStyle name="链接单元格" xfId="37" builtinId="24"/>
    <cellStyle name="60% - 强调文字颜色 1" xfId="38" builtinId="32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F143"/>
  <sheetViews>
    <sheetView showZeros="0" tabSelected="1" workbookViewId="0">
      <selection activeCell="L13" sqref="L13"/>
    </sheetView>
  </sheetViews>
  <sheetFormatPr defaultColWidth="9" defaultRowHeight="13.5"/>
  <cols>
    <col min="1" max="1" width="12.875" style="3" customWidth="true"/>
    <col min="2" max="2" width="16.75" style="4" customWidth="true"/>
    <col min="3" max="4" width="18.625" style="3" customWidth="true"/>
    <col min="5" max="5" width="18.625" style="5" customWidth="true"/>
    <col min="6" max="6" width="11.2166666666667" customWidth="true"/>
  </cols>
  <sheetData>
    <row r="1" ht="76.05" customHeight="true" spans="1:5">
      <c r="A1" s="6" t="s">
        <v>0</v>
      </c>
      <c r="B1" s="6"/>
      <c r="C1" s="6"/>
      <c r="D1" s="6"/>
      <c r="E1" s="6"/>
    </row>
    <row r="2" ht="21.6" customHeight="true" spans="1:5">
      <c r="A2" s="7"/>
      <c r="B2" s="8"/>
      <c r="C2" s="7"/>
      <c r="D2" s="7"/>
      <c r="E2" s="17" t="s">
        <v>1</v>
      </c>
    </row>
    <row r="3" ht="44.4" customHeight="true" spans="1:9">
      <c r="A3" s="9" t="s">
        <v>2</v>
      </c>
      <c r="B3" s="9" t="s">
        <v>3</v>
      </c>
      <c r="C3" s="9" t="s">
        <v>4</v>
      </c>
      <c r="D3" s="9" t="s">
        <v>5</v>
      </c>
      <c r="E3" s="18" t="s">
        <v>6</v>
      </c>
      <c r="I3" s="19"/>
    </row>
    <row r="4" ht="21.6" customHeight="true" spans="1:10">
      <c r="A4" s="10" t="s">
        <v>4</v>
      </c>
      <c r="B4" s="11"/>
      <c r="C4" s="12">
        <f t="shared" ref="C4:E4" si="0">C5+C7+C14+C18+C26+C33+C42+C50+C56+C62+C74+C84+C91+C102+C109+C117+C126+C132+C136+C137+C138</f>
        <v>1841844</v>
      </c>
      <c r="D4" s="12">
        <f t="shared" si="0"/>
        <v>1281854</v>
      </c>
      <c r="E4" s="12">
        <f t="shared" si="0"/>
        <v>559990</v>
      </c>
      <c r="F4" s="19"/>
      <c r="G4" s="19"/>
      <c r="H4" s="19"/>
      <c r="J4" s="19"/>
    </row>
    <row r="5" s="1" customFormat="true" ht="21.6" customHeight="true" spans="1:84">
      <c r="A5" s="13" t="s">
        <v>7</v>
      </c>
      <c r="B5" s="14" t="s">
        <v>8</v>
      </c>
      <c r="C5" s="15">
        <v>9152</v>
      </c>
      <c r="D5" s="15">
        <v>1758</v>
      </c>
      <c r="E5" s="20">
        <v>7394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</row>
    <row r="6" ht="21.6" customHeight="true" spans="1:5">
      <c r="A6" s="16">
        <v>1</v>
      </c>
      <c r="B6" s="16" t="s">
        <v>9</v>
      </c>
      <c r="C6" s="16">
        <v>9152</v>
      </c>
      <c r="D6" s="16">
        <v>1758</v>
      </c>
      <c r="E6" s="21">
        <v>7394</v>
      </c>
    </row>
    <row r="7" s="1" customFormat="true" ht="21.6" customHeight="true" spans="1:84">
      <c r="A7" s="13" t="s">
        <v>10</v>
      </c>
      <c r="B7" s="14" t="s">
        <v>11</v>
      </c>
      <c r="C7" s="15">
        <v>26803</v>
      </c>
      <c r="D7" s="15">
        <v>7546</v>
      </c>
      <c r="E7" s="12">
        <v>19257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</row>
    <row r="8" ht="21.6" customHeight="true" spans="1:5">
      <c r="A8" s="16">
        <v>2</v>
      </c>
      <c r="B8" s="16" t="s">
        <v>12</v>
      </c>
      <c r="C8" s="16">
        <v>1316</v>
      </c>
      <c r="D8" s="16">
        <v>479</v>
      </c>
      <c r="E8" s="21">
        <v>837</v>
      </c>
    </row>
    <row r="9" ht="21.6" customHeight="true" spans="1:5">
      <c r="A9" s="16">
        <v>3</v>
      </c>
      <c r="B9" s="16" t="s">
        <v>13</v>
      </c>
      <c r="C9" s="16">
        <v>2781</v>
      </c>
      <c r="D9" s="16">
        <v>868</v>
      </c>
      <c r="E9" s="21">
        <v>1913</v>
      </c>
    </row>
    <row r="10" ht="21.6" customHeight="true" spans="1:5">
      <c r="A10" s="16">
        <v>4</v>
      </c>
      <c r="B10" s="16" t="s">
        <v>14</v>
      </c>
      <c r="C10" s="16">
        <v>3744</v>
      </c>
      <c r="D10" s="16">
        <v>1107</v>
      </c>
      <c r="E10" s="21">
        <v>2637</v>
      </c>
    </row>
    <row r="11" ht="21.6" customHeight="true" spans="1:5">
      <c r="A11" s="16">
        <v>5</v>
      </c>
      <c r="B11" s="16" t="s">
        <v>15</v>
      </c>
      <c r="C11" s="16">
        <v>3969</v>
      </c>
      <c r="D11" s="16">
        <v>1229</v>
      </c>
      <c r="E11" s="21">
        <v>2740</v>
      </c>
    </row>
    <row r="12" ht="21.6" customHeight="true" spans="1:5">
      <c r="A12" s="16">
        <v>6</v>
      </c>
      <c r="B12" s="16" t="s">
        <v>16</v>
      </c>
      <c r="C12" s="16">
        <v>6282</v>
      </c>
      <c r="D12" s="16">
        <v>1823</v>
      </c>
      <c r="E12" s="21">
        <v>4459</v>
      </c>
    </row>
    <row r="13" ht="21.6" customHeight="true" spans="1:5">
      <c r="A13" s="16">
        <v>7</v>
      </c>
      <c r="B13" s="16" t="s">
        <v>17</v>
      </c>
      <c r="C13" s="16">
        <v>8711</v>
      </c>
      <c r="D13" s="16">
        <v>2040</v>
      </c>
      <c r="E13" s="21">
        <v>6671</v>
      </c>
    </row>
    <row r="14" s="1" customFormat="true" ht="21.6" customHeight="true" spans="1:84">
      <c r="A14" s="13" t="s">
        <v>18</v>
      </c>
      <c r="B14" s="14" t="s">
        <v>19</v>
      </c>
      <c r="C14" s="15">
        <v>12132</v>
      </c>
      <c r="D14" s="15">
        <v>4289</v>
      </c>
      <c r="E14" s="12">
        <v>7843</v>
      </c>
      <c r="F14"/>
      <c r="G14"/>
      <c r="H14" s="22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</row>
    <row r="15" ht="21.6" customHeight="true" spans="1:5">
      <c r="A15" s="16">
        <v>8</v>
      </c>
      <c r="B15" s="16" t="s">
        <v>20</v>
      </c>
      <c r="C15" s="16">
        <v>2502</v>
      </c>
      <c r="D15" s="16">
        <v>912</v>
      </c>
      <c r="E15" s="21">
        <v>1590</v>
      </c>
    </row>
    <row r="16" ht="21.6" customHeight="true" spans="1:5">
      <c r="A16" s="16">
        <v>9</v>
      </c>
      <c r="B16" s="16" t="s">
        <v>21</v>
      </c>
      <c r="C16" s="16">
        <v>4457</v>
      </c>
      <c r="D16" s="16">
        <v>1562</v>
      </c>
      <c r="E16" s="21">
        <v>2895</v>
      </c>
    </row>
    <row r="17" ht="21.6" customHeight="true" spans="1:5">
      <c r="A17" s="16">
        <v>10</v>
      </c>
      <c r="B17" s="16" t="s">
        <v>22</v>
      </c>
      <c r="C17" s="16">
        <v>4873</v>
      </c>
      <c r="D17" s="16">
        <v>1515</v>
      </c>
      <c r="E17" s="21">
        <v>3358</v>
      </c>
    </row>
    <row r="18" s="1" customFormat="true" ht="21.6" customHeight="true" spans="1:84">
      <c r="A18" s="13" t="s">
        <v>23</v>
      </c>
      <c r="B18" s="14" t="s">
        <v>24</v>
      </c>
      <c r="C18" s="15">
        <v>77656</v>
      </c>
      <c r="D18" s="15">
        <v>50548</v>
      </c>
      <c r="E18" s="12">
        <v>27108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</row>
    <row r="19" ht="21.6" customHeight="true" spans="1:5">
      <c r="A19" s="16">
        <v>11</v>
      </c>
      <c r="B19" s="16" t="s">
        <v>25</v>
      </c>
      <c r="C19" s="16">
        <v>2772</v>
      </c>
      <c r="D19" s="16">
        <v>800</v>
      </c>
      <c r="E19" s="21">
        <v>1972</v>
      </c>
    </row>
    <row r="20" ht="21.6" customHeight="true" spans="1:5">
      <c r="A20" s="16">
        <v>12</v>
      </c>
      <c r="B20" s="16" t="s">
        <v>26</v>
      </c>
      <c r="C20" s="16">
        <v>3710</v>
      </c>
      <c r="D20" s="16">
        <v>630</v>
      </c>
      <c r="E20" s="21">
        <v>3080</v>
      </c>
    </row>
    <row r="21" ht="21.6" customHeight="true" spans="1:5">
      <c r="A21" s="16">
        <v>13</v>
      </c>
      <c r="B21" s="16" t="s">
        <v>27</v>
      </c>
      <c r="C21" s="16">
        <v>1712</v>
      </c>
      <c r="D21" s="16">
        <v>140</v>
      </c>
      <c r="E21" s="21">
        <v>1572</v>
      </c>
    </row>
    <row r="22" ht="21.6" customHeight="true" spans="1:5">
      <c r="A22" s="16">
        <v>14</v>
      </c>
      <c r="B22" s="16" t="s">
        <v>28</v>
      </c>
      <c r="C22" s="16">
        <v>8198</v>
      </c>
      <c r="D22" s="16">
        <v>2063</v>
      </c>
      <c r="E22" s="21">
        <v>6135</v>
      </c>
    </row>
    <row r="23" ht="21.6" customHeight="true" spans="1:5">
      <c r="A23" s="16">
        <v>15</v>
      </c>
      <c r="B23" s="16" t="s">
        <v>29</v>
      </c>
      <c r="C23" s="16">
        <v>15296</v>
      </c>
      <c r="D23" s="16">
        <v>3092</v>
      </c>
      <c r="E23" s="21">
        <v>12204</v>
      </c>
    </row>
    <row r="24" ht="21.6" customHeight="true" spans="1:5">
      <c r="A24" s="16">
        <v>16</v>
      </c>
      <c r="B24" s="16" t="s">
        <v>30</v>
      </c>
      <c r="C24" s="16">
        <v>21139</v>
      </c>
      <c r="D24" s="16">
        <v>20096</v>
      </c>
      <c r="E24" s="21">
        <v>1043</v>
      </c>
    </row>
    <row r="25" ht="21.6" customHeight="true" spans="1:5">
      <c r="A25" s="16">
        <v>17</v>
      </c>
      <c r="B25" s="16" t="s">
        <v>31</v>
      </c>
      <c r="C25" s="16">
        <v>24829</v>
      </c>
      <c r="D25" s="16">
        <v>23727</v>
      </c>
      <c r="E25" s="21">
        <v>1102</v>
      </c>
    </row>
    <row r="26" s="1" customFormat="true" ht="21.6" customHeight="true" spans="1:84">
      <c r="A26" s="13" t="s">
        <v>32</v>
      </c>
      <c r="B26" s="14" t="s">
        <v>33</v>
      </c>
      <c r="C26" s="15">
        <v>28171</v>
      </c>
      <c r="D26" s="15">
        <v>7733</v>
      </c>
      <c r="E26" s="12">
        <v>20438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</row>
    <row r="27" ht="21.6" customHeight="true" spans="1:5">
      <c r="A27" s="16">
        <v>18</v>
      </c>
      <c r="B27" s="16" t="s">
        <v>34</v>
      </c>
      <c r="C27" s="16">
        <v>2142</v>
      </c>
      <c r="D27" s="16">
        <v>490</v>
      </c>
      <c r="E27" s="21">
        <v>1652</v>
      </c>
    </row>
    <row r="28" ht="21.6" customHeight="true" spans="1:5">
      <c r="A28" s="16">
        <v>19</v>
      </c>
      <c r="B28" s="16" t="s">
        <v>35</v>
      </c>
      <c r="C28" s="16">
        <v>15085</v>
      </c>
      <c r="D28" s="16">
        <v>3702</v>
      </c>
      <c r="E28" s="21">
        <v>11383</v>
      </c>
    </row>
    <row r="29" ht="21.6" customHeight="true" spans="1:5">
      <c r="A29" s="16">
        <v>20</v>
      </c>
      <c r="B29" s="16" t="s">
        <v>36</v>
      </c>
      <c r="C29" s="16">
        <v>2124</v>
      </c>
      <c r="D29" s="16">
        <v>420</v>
      </c>
      <c r="E29" s="21">
        <v>1704</v>
      </c>
    </row>
    <row r="30" ht="21.6" customHeight="true" spans="1:5">
      <c r="A30" s="16">
        <v>21</v>
      </c>
      <c r="B30" s="16" t="s">
        <v>37</v>
      </c>
      <c r="C30" s="16">
        <v>3069</v>
      </c>
      <c r="D30" s="16">
        <v>1080</v>
      </c>
      <c r="E30" s="21">
        <v>1989</v>
      </c>
    </row>
    <row r="31" ht="21.6" customHeight="true" spans="1:5">
      <c r="A31" s="16">
        <v>22</v>
      </c>
      <c r="B31" s="16" t="s">
        <v>38</v>
      </c>
      <c r="C31" s="16">
        <v>2423</v>
      </c>
      <c r="D31" s="16">
        <v>848</v>
      </c>
      <c r="E31" s="21">
        <v>1575</v>
      </c>
    </row>
    <row r="32" ht="21.6" customHeight="true" spans="1:5">
      <c r="A32" s="16">
        <v>23</v>
      </c>
      <c r="B32" s="16" t="s">
        <v>39</v>
      </c>
      <c r="C32" s="16">
        <v>3328</v>
      </c>
      <c r="D32" s="16">
        <v>1193</v>
      </c>
      <c r="E32" s="21">
        <v>2135</v>
      </c>
    </row>
    <row r="33" s="1" customFormat="true" ht="21.6" customHeight="true" spans="1:84">
      <c r="A33" s="13" t="s">
        <v>40</v>
      </c>
      <c r="B33" s="14" t="s">
        <v>41</v>
      </c>
      <c r="C33" s="15">
        <v>43361</v>
      </c>
      <c r="D33" s="15">
        <v>18111</v>
      </c>
      <c r="E33" s="12">
        <v>25250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</row>
    <row r="34" ht="21.6" customHeight="true" spans="1:5">
      <c r="A34" s="16">
        <v>24</v>
      </c>
      <c r="B34" s="16" t="s">
        <v>42</v>
      </c>
      <c r="C34" s="16">
        <v>896</v>
      </c>
      <c r="D34" s="16">
        <v>350</v>
      </c>
      <c r="E34" s="21">
        <v>546</v>
      </c>
    </row>
    <row r="35" ht="21.6" customHeight="true" spans="1:5">
      <c r="A35" s="16">
        <v>25</v>
      </c>
      <c r="B35" s="16" t="s">
        <v>43</v>
      </c>
      <c r="C35" s="16">
        <v>12783</v>
      </c>
      <c r="D35" s="16">
        <v>3578</v>
      </c>
      <c r="E35" s="21">
        <v>9205</v>
      </c>
    </row>
    <row r="36" ht="21.6" customHeight="true" spans="1:5">
      <c r="A36" s="16">
        <v>26</v>
      </c>
      <c r="B36" s="16" t="s">
        <v>44</v>
      </c>
      <c r="C36" s="16">
        <v>5780</v>
      </c>
      <c r="D36" s="16">
        <v>1493</v>
      </c>
      <c r="E36" s="21">
        <v>4287</v>
      </c>
    </row>
    <row r="37" ht="21.6" customHeight="true" spans="1:5">
      <c r="A37" s="16">
        <v>27</v>
      </c>
      <c r="B37" s="16" t="s">
        <v>45</v>
      </c>
      <c r="C37" s="16">
        <v>3023</v>
      </c>
      <c r="D37" s="16">
        <v>455</v>
      </c>
      <c r="E37" s="21">
        <v>2568</v>
      </c>
    </row>
    <row r="38" ht="21.6" customHeight="true" spans="1:5">
      <c r="A38" s="16">
        <v>28</v>
      </c>
      <c r="B38" s="16" t="s">
        <v>46</v>
      </c>
      <c r="C38" s="16">
        <v>4461</v>
      </c>
      <c r="D38" s="16">
        <v>1203</v>
      </c>
      <c r="E38" s="21">
        <v>3258</v>
      </c>
    </row>
    <row r="39" ht="21.6" customHeight="true" spans="1:5">
      <c r="A39" s="16">
        <v>29</v>
      </c>
      <c r="B39" s="16" t="s">
        <v>47</v>
      </c>
      <c r="C39" s="16">
        <v>5370</v>
      </c>
      <c r="D39" s="16">
        <v>4771</v>
      </c>
      <c r="E39" s="21">
        <v>599</v>
      </c>
    </row>
    <row r="40" ht="21.6" customHeight="true" spans="1:5">
      <c r="A40" s="16">
        <v>30</v>
      </c>
      <c r="B40" s="16" t="s">
        <v>48</v>
      </c>
      <c r="C40" s="16">
        <v>5790</v>
      </c>
      <c r="D40" s="16">
        <v>5203</v>
      </c>
      <c r="E40" s="21">
        <v>587</v>
      </c>
    </row>
    <row r="41" ht="21.6" customHeight="true" spans="1:5">
      <c r="A41" s="16">
        <v>31</v>
      </c>
      <c r="B41" s="16" t="s">
        <v>49</v>
      </c>
      <c r="C41" s="16">
        <v>5258</v>
      </c>
      <c r="D41" s="16">
        <v>1058</v>
      </c>
      <c r="E41" s="21">
        <v>4200</v>
      </c>
    </row>
    <row r="42" s="1" customFormat="true" ht="21.6" customHeight="true" spans="1:84">
      <c r="A42" s="13" t="s">
        <v>50</v>
      </c>
      <c r="B42" s="14" t="s">
        <v>51</v>
      </c>
      <c r="C42" s="15">
        <v>94439</v>
      </c>
      <c r="D42" s="15">
        <v>71828</v>
      </c>
      <c r="E42" s="12">
        <v>22611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</row>
    <row r="43" ht="21.6" customHeight="true" spans="1:5">
      <c r="A43" s="16">
        <v>32</v>
      </c>
      <c r="B43" s="16" t="s">
        <v>52</v>
      </c>
      <c r="C43" s="16">
        <v>5282</v>
      </c>
      <c r="D43" s="16">
        <v>1846</v>
      </c>
      <c r="E43" s="21">
        <v>3436</v>
      </c>
    </row>
    <row r="44" ht="21.6" customHeight="true" spans="1:5">
      <c r="A44" s="16">
        <v>33</v>
      </c>
      <c r="B44" s="16" t="s">
        <v>53</v>
      </c>
      <c r="C44" s="16">
        <v>6987</v>
      </c>
      <c r="D44" s="16">
        <v>6710</v>
      </c>
      <c r="E44" s="21">
        <v>277</v>
      </c>
    </row>
    <row r="45" ht="21.6" customHeight="true" spans="1:5">
      <c r="A45" s="16">
        <v>34</v>
      </c>
      <c r="B45" s="16" t="s">
        <v>54</v>
      </c>
      <c r="C45" s="16">
        <v>7433</v>
      </c>
      <c r="D45" s="16">
        <v>7122</v>
      </c>
      <c r="E45" s="21">
        <v>311</v>
      </c>
    </row>
    <row r="46" ht="21.6" customHeight="true" spans="1:5">
      <c r="A46" s="16">
        <v>35</v>
      </c>
      <c r="B46" s="16" t="s">
        <v>55</v>
      </c>
      <c r="C46" s="16">
        <v>16007</v>
      </c>
      <c r="D46" s="16">
        <v>11480</v>
      </c>
      <c r="E46" s="21">
        <v>4527</v>
      </c>
    </row>
    <row r="47" ht="21.6" customHeight="true" spans="1:5">
      <c r="A47" s="16">
        <v>36</v>
      </c>
      <c r="B47" s="16" t="s">
        <v>56</v>
      </c>
      <c r="C47" s="16">
        <v>12440</v>
      </c>
      <c r="D47" s="16">
        <v>7754</v>
      </c>
      <c r="E47" s="21">
        <v>4686</v>
      </c>
    </row>
    <row r="48" ht="21.6" customHeight="true" spans="1:5">
      <c r="A48" s="16">
        <v>37</v>
      </c>
      <c r="B48" s="16" t="s">
        <v>57</v>
      </c>
      <c r="C48" s="16">
        <v>24690</v>
      </c>
      <c r="D48" s="16">
        <v>20051</v>
      </c>
      <c r="E48" s="21">
        <v>4639</v>
      </c>
    </row>
    <row r="49" ht="21.6" customHeight="true" spans="1:5">
      <c r="A49" s="16">
        <v>38</v>
      </c>
      <c r="B49" s="16" t="s">
        <v>58</v>
      </c>
      <c r="C49" s="16">
        <v>21600</v>
      </c>
      <c r="D49" s="16">
        <v>16865</v>
      </c>
      <c r="E49" s="21">
        <v>4735</v>
      </c>
    </row>
    <row r="50" s="1" customFormat="true" ht="21.6" customHeight="true" spans="1:84">
      <c r="A50" s="13" t="s">
        <v>59</v>
      </c>
      <c r="B50" s="14" t="s">
        <v>60</v>
      </c>
      <c r="C50" s="15">
        <v>39026</v>
      </c>
      <c r="D50" s="15">
        <v>12137</v>
      </c>
      <c r="E50" s="12">
        <v>26889</v>
      </c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</row>
    <row r="51" ht="21.6" customHeight="true" spans="1:5">
      <c r="A51" s="16">
        <v>39</v>
      </c>
      <c r="B51" s="16" t="s">
        <v>61</v>
      </c>
      <c r="C51" s="16">
        <v>4210</v>
      </c>
      <c r="D51" s="16">
        <v>1324</v>
      </c>
      <c r="E51" s="21">
        <v>2886</v>
      </c>
    </row>
    <row r="52" ht="21.6" customHeight="true" spans="1:5">
      <c r="A52" s="16">
        <v>40</v>
      </c>
      <c r="B52" s="16" t="s">
        <v>62</v>
      </c>
      <c r="C52" s="16">
        <v>10257</v>
      </c>
      <c r="D52" s="16">
        <v>3300</v>
      </c>
      <c r="E52" s="21">
        <v>6957</v>
      </c>
    </row>
    <row r="53" ht="21.6" customHeight="true" spans="1:5">
      <c r="A53" s="16">
        <v>41</v>
      </c>
      <c r="B53" s="16" t="s">
        <v>63</v>
      </c>
      <c r="C53" s="16">
        <v>8934</v>
      </c>
      <c r="D53" s="16">
        <v>2499</v>
      </c>
      <c r="E53" s="21">
        <v>6435</v>
      </c>
    </row>
    <row r="54" ht="21.6" customHeight="true" spans="1:5">
      <c r="A54" s="16">
        <v>42</v>
      </c>
      <c r="B54" s="16" t="s">
        <v>64</v>
      </c>
      <c r="C54" s="16">
        <v>8540</v>
      </c>
      <c r="D54" s="16">
        <v>2744</v>
      </c>
      <c r="E54" s="21">
        <v>5796</v>
      </c>
    </row>
    <row r="55" ht="21.6" customHeight="true" spans="1:5">
      <c r="A55" s="16">
        <v>43</v>
      </c>
      <c r="B55" s="16" t="s">
        <v>65</v>
      </c>
      <c r="C55" s="16">
        <v>7085</v>
      </c>
      <c r="D55" s="16">
        <v>2270</v>
      </c>
      <c r="E55" s="21">
        <v>4815</v>
      </c>
    </row>
    <row r="56" s="1" customFormat="true" ht="21.6" customHeight="true" spans="1:84">
      <c r="A56" s="13" t="s">
        <v>66</v>
      </c>
      <c r="B56" s="14" t="s">
        <v>67</v>
      </c>
      <c r="C56" s="15">
        <v>33249</v>
      </c>
      <c r="D56" s="15">
        <v>6008</v>
      </c>
      <c r="E56" s="12">
        <v>27241</v>
      </c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</row>
    <row r="57" ht="21.6" customHeight="true" spans="1:5">
      <c r="A57" s="16">
        <v>44</v>
      </c>
      <c r="B57" s="16" t="s">
        <v>68</v>
      </c>
      <c r="C57" s="16">
        <v>2765</v>
      </c>
      <c r="D57" s="16">
        <v>489</v>
      </c>
      <c r="E57" s="21">
        <v>2276</v>
      </c>
    </row>
    <row r="58" ht="21.6" customHeight="true" spans="1:5">
      <c r="A58" s="16">
        <v>45</v>
      </c>
      <c r="B58" s="16" t="s">
        <v>69</v>
      </c>
      <c r="C58" s="16">
        <v>6812</v>
      </c>
      <c r="D58" s="16">
        <v>1052</v>
      </c>
      <c r="E58" s="21">
        <v>5760</v>
      </c>
    </row>
    <row r="59" ht="21.6" customHeight="true" spans="1:5">
      <c r="A59" s="16">
        <v>46</v>
      </c>
      <c r="B59" s="16" t="s">
        <v>70</v>
      </c>
      <c r="C59" s="16">
        <v>5827</v>
      </c>
      <c r="D59" s="16">
        <v>1044</v>
      </c>
      <c r="E59" s="21">
        <v>4783</v>
      </c>
    </row>
    <row r="60" ht="21.6" customHeight="true" spans="1:5">
      <c r="A60" s="16">
        <v>47</v>
      </c>
      <c r="B60" s="16" t="s">
        <v>71</v>
      </c>
      <c r="C60" s="16">
        <v>11309</v>
      </c>
      <c r="D60" s="16">
        <v>1979</v>
      </c>
      <c r="E60" s="21">
        <v>9330</v>
      </c>
    </row>
    <row r="61" s="2" customFormat="true" ht="21.6" customHeight="true" spans="1:84">
      <c r="A61" s="16">
        <v>48</v>
      </c>
      <c r="B61" s="16" t="s">
        <v>72</v>
      </c>
      <c r="C61" s="16">
        <v>6536</v>
      </c>
      <c r="D61" s="16">
        <v>1444</v>
      </c>
      <c r="E61" s="21">
        <v>5092</v>
      </c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</row>
    <row r="62" s="1" customFormat="true" ht="21.6" customHeight="true" spans="1:84">
      <c r="A62" s="13" t="s">
        <v>73</v>
      </c>
      <c r="B62" s="14" t="s">
        <v>74</v>
      </c>
      <c r="C62" s="15">
        <v>61393</v>
      </c>
      <c r="D62" s="15">
        <v>25178</v>
      </c>
      <c r="E62" s="12">
        <v>36215</v>
      </c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</row>
    <row r="63" ht="21.6" customHeight="true" spans="1:5">
      <c r="A63" s="16">
        <v>49</v>
      </c>
      <c r="B63" s="16" t="s">
        <v>75</v>
      </c>
      <c r="C63" s="16">
        <v>2103</v>
      </c>
      <c r="D63" s="16">
        <v>526</v>
      </c>
      <c r="E63" s="21">
        <v>1577</v>
      </c>
    </row>
    <row r="64" ht="21.6" customHeight="true" spans="1:5">
      <c r="A64" s="16">
        <v>50</v>
      </c>
      <c r="B64" s="16" t="s">
        <v>76</v>
      </c>
      <c r="C64" s="16">
        <v>2051</v>
      </c>
      <c r="D64" s="16">
        <v>514</v>
      </c>
      <c r="E64" s="21">
        <v>1537</v>
      </c>
    </row>
    <row r="65" ht="21.6" customHeight="true" spans="1:5">
      <c r="A65" s="16">
        <v>51</v>
      </c>
      <c r="B65" s="16" t="s">
        <v>77</v>
      </c>
      <c r="C65" s="16">
        <v>1565</v>
      </c>
      <c r="D65" s="16">
        <v>353</v>
      </c>
      <c r="E65" s="21">
        <v>1212</v>
      </c>
    </row>
    <row r="66" ht="21.6" customHeight="true" spans="1:5">
      <c r="A66" s="16">
        <v>52</v>
      </c>
      <c r="B66" s="16" t="s">
        <v>78</v>
      </c>
      <c r="C66" s="16">
        <v>6427</v>
      </c>
      <c r="D66" s="16">
        <v>721</v>
      </c>
      <c r="E66" s="21">
        <v>5706</v>
      </c>
    </row>
    <row r="67" ht="21.6" customHeight="true" spans="1:5">
      <c r="A67" s="16">
        <v>53</v>
      </c>
      <c r="B67" s="16" t="s">
        <v>79</v>
      </c>
      <c r="C67" s="16">
        <v>4770</v>
      </c>
      <c r="D67" s="16">
        <v>1004</v>
      </c>
      <c r="E67" s="21">
        <v>3766</v>
      </c>
    </row>
    <row r="68" ht="21.6" customHeight="true" spans="1:5">
      <c r="A68" s="16">
        <v>54</v>
      </c>
      <c r="B68" s="16" t="s">
        <v>80</v>
      </c>
      <c r="C68" s="16">
        <v>3589</v>
      </c>
      <c r="D68" s="16">
        <v>835</v>
      </c>
      <c r="E68" s="21">
        <v>2754</v>
      </c>
    </row>
    <row r="69" ht="21.6" customHeight="true" spans="1:5">
      <c r="A69" s="16">
        <v>55</v>
      </c>
      <c r="B69" s="16" t="s">
        <v>81</v>
      </c>
      <c r="C69" s="16">
        <v>3211</v>
      </c>
      <c r="D69" s="16">
        <v>1220</v>
      </c>
      <c r="E69" s="21">
        <v>1991</v>
      </c>
    </row>
    <row r="70" ht="21.6" customHeight="true" spans="1:5">
      <c r="A70" s="16">
        <v>56</v>
      </c>
      <c r="B70" s="16" t="s">
        <v>82</v>
      </c>
      <c r="C70" s="16">
        <v>6939</v>
      </c>
      <c r="D70" s="16">
        <v>6648</v>
      </c>
      <c r="E70" s="21">
        <v>291</v>
      </c>
    </row>
    <row r="71" ht="21.6" customHeight="true" spans="1:5">
      <c r="A71" s="16">
        <v>57</v>
      </c>
      <c r="B71" s="16" t="s">
        <v>83</v>
      </c>
      <c r="C71" s="16">
        <v>11380</v>
      </c>
      <c r="D71" s="16">
        <v>1473</v>
      </c>
      <c r="E71" s="21">
        <v>9907</v>
      </c>
    </row>
    <row r="72" ht="21.6" customHeight="true" spans="1:5">
      <c r="A72" s="16">
        <v>58</v>
      </c>
      <c r="B72" s="16" t="s">
        <v>84</v>
      </c>
      <c r="C72" s="16">
        <v>17072</v>
      </c>
      <c r="D72" s="16">
        <v>11155</v>
      </c>
      <c r="E72" s="21">
        <v>5917</v>
      </c>
    </row>
    <row r="73" ht="21.6" customHeight="true" spans="1:5">
      <c r="A73" s="16">
        <v>59</v>
      </c>
      <c r="B73" s="16" t="s">
        <v>85</v>
      </c>
      <c r="C73" s="16">
        <v>2286</v>
      </c>
      <c r="D73" s="16">
        <v>729</v>
      </c>
      <c r="E73" s="21">
        <v>1557</v>
      </c>
    </row>
    <row r="74" s="1" customFormat="true" ht="21.6" customHeight="true" spans="1:84">
      <c r="A74" s="13" t="s">
        <v>86</v>
      </c>
      <c r="B74" s="14" t="s">
        <v>87</v>
      </c>
      <c r="C74" s="15">
        <v>102720</v>
      </c>
      <c r="D74" s="15">
        <v>61297</v>
      </c>
      <c r="E74" s="12">
        <v>41423</v>
      </c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</row>
    <row r="75" ht="21.6" customHeight="true" spans="1:5">
      <c r="A75" s="16">
        <v>60</v>
      </c>
      <c r="B75" s="16" t="s">
        <v>88</v>
      </c>
      <c r="C75" s="16">
        <v>3140</v>
      </c>
      <c r="D75" s="16">
        <v>1149</v>
      </c>
      <c r="E75" s="21">
        <v>1991</v>
      </c>
    </row>
    <row r="76" ht="21.6" customHeight="true" spans="1:5">
      <c r="A76" s="16">
        <v>61</v>
      </c>
      <c r="B76" s="16" t="s">
        <v>89</v>
      </c>
      <c r="C76" s="16">
        <v>7395</v>
      </c>
      <c r="D76" s="16">
        <v>1597</v>
      </c>
      <c r="E76" s="21">
        <v>5798</v>
      </c>
    </row>
    <row r="77" ht="21.6" customHeight="true" spans="1:5">
      <c r="A77" s="16">
        <v>62</v>
      </c>
      <c r="B77" s="16" t="s">
        <v>90</v>
      </c>
      <c r="C77" s="16">
        <v>9693</v>
      </c>
      <c r="D77" s="16">
        <v>9298</v>
      </c>
      <c r="E77" s="21">
        <v>395</v>
      </c>
    </row>
    <row r="78" ht="21.6" customHeight="true" spans="1:5">
      <c r="A78" s="16">
        <v>63</v>
      </c>
      <c r="B78" s="16" t="s">
        <v>91</v>
      </c>
      <c r="C78" s="16">
        <v>14133</v>
      </c>
      <c r="D78" s="16">
        <v>13465</v>
      </c>
      <c r="E78" s="21">
        <v>668</v>
      </c>
    </row>
    <row r="79" ht="21.6" customHeight="true" spans="1:5">
      <c r="A79" s="16">
        <v>64</v>
      </c>
      <c r="B79" s="16" t="s">
        <v>92</v>
      </c>
      <c r="C79" s="16">
        <v>18167</v>
      </c>
      <c r="D79" s="16">
        <v>3563</v>
      </c>
      <c r="E79" s="21">
        <v>14604</v>
      </c>
    </row>
    <row r="80" ht="21.6" customHeight="true" spans="1:5">
      <c r="A80" s="16">
        <v>65</v>
      </c>
      <c r="B80" s="16" t="s">
        <v>93</v>
      </c>
      <c r="C80" s="16">
        <v>8477</v>
      </c>
      <c r="D80" s="16">
        <v>1733</v>
      </c>
      <c r="E80" s="21">
        <v>6744</v>
      </c>
    </row>
    <row r="81" ht="21.6" customHeight="true" spans="1:5">
      <c r="A81" s="16">
        <v>66</v>
      </c>
      <c r="B81" s="16" t="s">
        <v>94</v>
      </c>
      <c r="C81" s="16">
        <v>22223</v>
      </c>
      <c r="D81" s="16">
        <v>17536</v>
      </c>
      <c r="E81" s="21">
        <v>4687</v>
      </c>
    </row>
    <row r="82" ht="21.6" customHeight="true" spans="1:5">
      <c r="A82" s="16">
        <v>67</v>
      </c>
      <c r="B82" s="16" t="s">
        <v>95</v>
      </c>
      <c r="C82" s="16">
        <v>8336</v>
      </c>
      <c r="D82" s="16">
        <v>2339</v>
      </c>
      <c r="E82" s="21">
        <v>5997</v>
      </c>
    </row>
    <row r="83" s="1" customFormat="true" ht="21.6" customHeight="true" spans="1:84">
      <c r="A83" s="16">
        <v>68</v>
      </c>
      <c r="B83" s="16" t="s">
        <v>96</v>
      </c>
      <c r="C83" s="16">
        <v>11156</v>
      </c>
      <c r="D83" s="16">
        <v>10617</v>
      </c>
      <c r="E83" s="21">
        <v>539</v>
      </c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</row>
    <row r="84" s="1" customFormat="true" ht="21.6" customHeight="true" spans="1:84">
      <c r="A84" s="13" t="s">
        <v>97</v>
      </c>
      <c r="B84" s="14" t="s">
        <v>98</v>
      </c>
      <c r="C84" s="15">
        <v>30502</v>
      </c>
      <c r="D84" s="15">
        <v>10771</v>
      </c>
      <c r="E84" s="12">
        <v>19731</v>
      </c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</row>
    <row r="85" ht="21.6" customHeight="true" spans="1:5">
      <c r="A85" s="16">
        <v>69</v>
      </c>
      <c r="B85" s="16" t="s">
        <v>99</v>
      </c>
      <c r="C85" s="16">
        <v>15135</v>
      </c>
      <c r="D85" s="16">
        <v>4846</v>
      </c>
      <c r="E85" s="21">
        <v>10289</v>
      </c>
    </row>
    <row r="86" ht="21.6" customHeight="true" spans="1:5">
      <c r="A86" s="16">
        <v>70</v>
      </c>
      <c r="B86" s="16" t="s">
        <v>100</v>
      </c>
      <c r="C86" s="16">
        <v>4520</v>
      </c>
      <c r="D86" s="16">
        <v>1438</v>
      </c>
      <c r="E86" s="21">
        <v>3082</v>
      </c>
    </row>
    <row r="87" ht="21.6" customHeight="true" spans="1:5">
      <c r="A87" s="16">
        <v>71</v>
      </c>
      <c r="B87" s="16" t="s">
        <v>101</v>
      </c>
      <c r="C87" s="16">
        <v>2125</v>
      </c>
      <c r="D87" s="16">
        <v>805</v>
      </c>
      <c r="E87" s="21">
        <v>1320</v>
      </c>
    </row>
    <row r="88" ht="21.6" customHeight="true" spans="1:5">
      <c r="A88" s="16">
        <v>72</v>
      </c>
      <c r="B88" s="16" t="s">
        <v>102</v>
      </c>
      <c r="C88" s="16">
        <v>3399</v>
      </c>
      <c r="D88" s="16">
        <v>1334</v>
      </c>
      <c r="E88" s="21">
        <v>2065</v>
      </c>
    </row>
    <row r="89" ht="21.6" customHeight="true" spans="1:5">
      <c r="A89" s="16">
        <v>73</v>
      </c>
      <c r="B89" s="16" t="s">
        <v>103</v>
      </c>
      <c r="C89" s="16">
        <v>2596</v>
      </c>
      <c r="D89" s="16">
        <v>1215</v>
      </c>
      <c r="E89" s="21">
        <v>1381</v>
      </c>
    </row>
    <row r="90" ht="21.6" customHeight="true" spans="1:5">
      <c r="A90" s="16">
        <v>74</v>
      </c>
      <c r="B90" s="16" t="s">
        <v>104</v>
      </c>
      <c r="C90" s="16">
        <v>2727</v>
      </c>
      <c r="D90" s="16">
        <v>1133</v>
      </c>
      <c r="E90" s="21">
        <v>1594</v>
      </c>
    </row>
    <row r="91" s="1" customFormat="true" ht="21.6" customHeight="true" spans="1:84">
      <c r="A91" s="13" t="s">
        <v>105</v>
      </c>
      <c r="B91" s="14" t="s">
        <v>106</v>
      </c>
      <c r="C91" s="15">
        <v>81317</v>
      </c>
      <c r="D91" s="15">
        <v>30967</v>
      </c>
      <c r="E91" s="12">
        <v>50350</v>
      </c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</row>
    <row r="92" ht="21.6" customHeight="true" spans="1:5">
      <c r="A92" s="16">
        <v>75</v>
      </c>
      <c r="B92" s="16" t="s">
        <v>107</v>
      </c>
      <c r="C92" s="16">
        <v>4782</v>
      </c>
      <c r="D92" s="16">
        <v>1329</v>
      </c>
      <c r="E92" s="21">
        <v>3453</v>
      </c>
    </row>
    <row r="93" ht="21.6" customHeight="true" spans="1:5">
      <c r="A93" s="16">
        <v>76</v>
      </c>
      <c r="B93" s="16" t="s">
        <v>108</v>
      </c>
      <c r="C93" s="16">
        <v>4213</v>
      </c>
      <c r="D93" s="16">
        <v>839</v>
      </c>
      <c r="E93" s="21">
        <v>3374</v>
      </c>
    </row>
    <row r="94" ht="21.6" customHeight="true" spans="1:5">
      <c r="A94" s="16">
        <v>77</v>
      </c>
      <c r="B94" s="16" t="s">
        <v>109</v>
      </c>
      <c r="C94" s="16">
        <v>10696</v>
      </c>
      <c r="D94" s="16">
        <v>3593</v>
      </c>
      <c r="E94" s="21">
        <v>7103</v>
      </c>
    </row>
    <row r="95" ht="21.6" customHeight="true" spans="1:5">
      <c r="A95" s="16">
        <v>78</v>
      </c>
      <c r="B95" s="16" t="s">
        <v>110</v>
      </c>
      <c r="C95" s="16">
        <v>6007</v>
      </c>
      <c r="D95" s="16">
        <v>903</v>
      </c>
      <c r="E95" s="21">
        <v>5104</v>
      </c>
    </row>
    <row r="96" ht="21.6" customHeight="true" spans="1:5">
      <c r="A96" s="16">
        <v>79</v>
      </c>
      <c r="B96" s="16" t="s">
        <v>111</v>
      </c>
      <c r="C96" s="16">
        <v>5020</v>
      </c>
      <c r="D96" s="16">
        <v>1255</v>
      </c>
      <c r="E96" s="21">
        <v>3765</v>
      </c>
    </row>
    <row r="97" ht="21.6" customHeight="true" spans="1:5">
      <c r="A97" s="16">
        <v>80</v>
      </c>
      <c r="B97" s="16" t="s">
        <v>112</v>
      </c>
      <c r="C97" s="16">
        <v>9948</v>
      </c>
      <c r="D97" s="16">
        <v>3363</v>
      </c>
      <c r="E97" s="21">
        <v>6585</v>
      </c>
    </row>
    <row r="98" ht="21.6" customHeight="true" spans="1:5">
      <c r="A98" s="16">
        <v>81</v>
      </c>
      <c r="B98" s="16" t="s">
        <v>113</v>
      </c>
      <c r="C98" s="16">
        <v>8337</v>
      </c>
      <c r="D98" s="16">
        <v>2640</v>
      </c>
      <c r="E98" s="21">
        <v>5697</v>
      </c>
    </row>
    <row r="99" ht="21.6" customHeight="true" spans="1:5">
      <c r="A99" s="16">
        <v>82</v>
      </c>
      <c r="B99" s="16" t="s">
        <v>114</v>
      </c>
      <c r="C99" s="16">
        <v>10129</v>
      </c>
      <c r="D99" s="16">
        <v>3210</v>
      </c>
      <c r="E99" s="21">
        <v>6919</v>
      </c>
    </row>
    <row r="100" ht="21.6" customHeight="true" spans="1:5">
      <c r="A100" s="16">
        <v>83</v>
      </c>
      <c r="B100" s="16" t="s">
        <v>115</v>
      </c>
      <c r="C100" s="16">
        <v>10966</v>
      </c>
      <c r="D100" s="16">
        <v>3120</v>
      </c>
      <c r="E100" s="21">
        <v>7846</v>
      </c>
    </row>
    <row r="101" ht="21.6" customHeight="true" spans="1:5">
      <c r="A101" s="16">
        <v>84</v>
      </c>
      <c r="B101" s="16" t="s">
        <v>116</v>
      </c>
      <c r="C101" s="16">
        <v>11219</v>
      </c>
      <c r="D101" s="16">
        <v>10715</v>
      </c>
      <c r="E101" s="21">
        <v>504</v>
      </c>
    </row>
    <row r="102" s="1" customFormat="true" ht="21.6" customHeight="true" spans="1:84">
      <c r="A102" s="13" t="s">
        <v>117</v>
      </c>
      <c r="B102" s="14" t="s">
        <v>118</v>
      </c>
      <c r="C102" s="15">
        <v>53314</v>
      </c>
      <c r="D102" s="15">
        <v>18710</v>
      </c>
      <c r="E102" s="12">
        <v>34604</v>
      </c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</row>
    <row r="103" ht="21.6" customHeight="true" spans="1:5">
      <c r="A103" s="16">
        <v>85</v>
      </c>
      <c r="B103" s="16" t="s">
        <v>119</v>
      </c>
      <c r="C103" s="16">
        <v>4953</v>
      </c>
      <c r="D103" s="16">
        <v>1725</v>
      </c>
      <c r="E103" s="21">
        <v>3228</v>
      </c>
    </row>
    <row r="104" ht="21.6" customHeight="true" spans="1:5">
      <c r="A104" s="16">
        <v>86</v>
      </c>
      <c r="B104" s="16" t="s">
        <v>120</v>
      </c>
      <c r="C104" s="16">
        <v>9496</v>
      </c>
      <c r="D104" s="16">
        <v>8988</v>
      </c>
      <c r="E104" s="21">
        <v>508</v>
      </c>
    </row>
    <row r="105" ht="21.6" customHeight="true" spans="1:5">
      <c r="A105" s="16">
        <v>87</v>
      </c>
      <c r="B105" s="16" t="s">
        <v>121</v>
      </c>
      <c r="C105" s="16">
        <v>13595</v>
      </c>
      <c r="D105" s="16">
        <v>3197</v>
      </c>
      <c r="E105" s="21">
        <v>10398</v>
      </c>
    </row>
    <row r="106" ht="21.6" customHeight="true" spans="1:5">
      <c r="A106" s="16">
        <v>88</v>
      </c>
      <c r="B106" s="16" t="s">
        <v>122</v>
      </c>
      <c r="C106" s="16">
        <v>9794</v>
      </c>
      <c r="D106" s="16">
        <v>1523</v>
      </c>
      <c r="E106" s="21">
        <v>8271</v>
      </c>
    </row>
    <row r="107" ht="21.6" customHeight="true" spans="1:5">
      <c r="A107" s="16">
        <v>89</v>
      </c>
      <c r="B107" s="16" t="s">
        <v>123</v>
      </c>
      <c r="C107" s="16">
        <v>11570</v>
      </c>
      <c r="D107" s="16">
        <v>2312</v>
      </c>
      <c r="E107" s="21">
        <v>9258</v>
      </c>
    </row>
    <row r="108" ht="21.6" customHeight="true" spans="1:5">
      <c r="A108" s="16">
        <v>90</v>
      </c>
      <c r="B108" s="16" t="s">
        <v>124</v>
      </c>
      <c r="C108" s="16">
        <v>3906</v>
      </c>
      <c r="D108" s="16">
        <v>965</v>
      </c>
      <c r="E108" s="21">
        <v>2941</v>
      </c>
    </row>
    <row r="109" s="1" customFormat="true" ht="21.6" customHeight="true" spans="1:84">
      <c r="A109" s="13" t="s">
        <v>125</v>
      </c>
      <c r="B109" s="14" t="s">
        <v>126</v>
      </c>
      <c r="C109" s="15">
        <v>116679</v>
      </c>
      <c r="D109" s="15">
        <v>99167</v>
      </c>
      <c r="E109" s="12">
        <v>17512</v>
      </c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</row>
    <row r="110" ht="21.6" customHeight="true" spans="1:5">
      <c r="A110" s="16">
        <v>91</v>
      </c>
      <c r="B110" s="16" t="s">
        <v>127</v>
      </c>
      <c r="C110" s="16">
        <v>4454</v>
      </c>
      <c r="D110" s="16">
        <v>1373</v>
      </c>
      <c r="E110" s="21">
        <v>3081</v>
      </c>
    </row>
    <row r="111" ht="21.6" customHeight="true" spans="1:5">
      <c r="A111" s="16">
        <v>92</v>
      </c>
      <c r="B111" s="16" t="s">
        <v>128</v>
      </c>
      <c r="C111" s="16">
        <v>13703</v>
      </c>
      <c r="D111" s="16">
        <v>6424</v>
      </c>
      <c r="E111" s="21">
        <v>7279</v>
      </c>
    </row>
    <row r="112" ht="21.6" customHeight="true" spans="1:5">
      <c r="A112" s="16">
        <v>93</v>
      </c>
      <c r="B112" s="16" t="s">
        <v>129</v>
      </c>
      <c r="C112" s="16">
        <v>31845</v>
      </c>
      <c r="D112" s="16">
        <v>31242</v>
      </c>
      <c r="E112" s="21">
        <v>603</v>
      </c>
    </row>
    <row r="113" ht="21.6" customHeight="true" spans="1:5">
      <c r="A113" s="16">
        <v>94</v>
      </c>
      <c r="B113" s="16" t="s">
        <v>130</v>
      </c>
      <c r="C113" s="16">
        <v>9179</v>
      </c>
      <c r="D113" s="16">
        <v>8865</v>
      </c>
      <c r="E113" s="21">
        <v>314</v>
      </c>
    </row>
    <row r="114" ht="21.6" customHeight="true" spans="1:5">
      <c r="A114" s="16">
        <v>95</v>
      </c>
      <c r="B114" s="16" t="s">
        <v>131</v>
      </c>
      <c r="C114" s="16">
        <v>10815</v>
      </c>
      <c r="D114" s="16">
        <v>10353</v>
      </c>
      <c r="E114" s="21">
        <v>462</v>
      </c>
    </row>
    <row r="115" ht="21.6" customHeight="true" spans="1:5">
      <c r="A115" s="16">
        <v>96</v>
      </c>
      <c r="B115" s="16" t="s">
        <v>132</v>
      </c>
      <c r="C115" s="16">
        <v>20897</v>
      </c>
      <c r="D115" s="16">
        <v>20257</v>
      </c>
      <c r="E115" s="21">
        <v>640</v>
      </c>
    </row>
    <row r="116" ht="21.6" customHeight="true" spans="1:5">
      <c r="A116" s="16">
        <v>97</v>
      </c>
      <c r="B116" s="16" t="s">
        <v>133</v>
      </c>
      <c r="C116" s="16">
        <v>25786</v>
      </c>
      <c r="D116" s="16">
        <v>20653</v>
      </c>
      <c r="E116" s="21">
        <v>5133</v>
      </c>
    </row>
    <row r="117" s="1" customFormat="true" ht="21.6" customHeight="true" spans="1:84">
      <c r="A117" s="13" t="s">
        <v>134</v>
      </c>
      <c r="B117" s="14" t="s">
        <v>135</v>
      </c>
      <c r="C117" s="15">
        <v>23735</v>
      </c>
      <c r="D117" s="15">
        <v>5237</v>
      </c>
      <c r="E117" s="12">
        <v>18498</v>
      </c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</row>
    <row r="118" ht="21.6" customHeight="true" spans="1:5">
      <c r="A118" s="16">
        <v>98</v>
      </c>
      <c r="B118" s="16" t="s">
        <v>136</v>
      </c>
      <c r="C118" s="16">
        <v>2274</v>
      </c>
      <c r="D118" s="16">
        <v>350</v>
      </c>
      <c r="E118" s="21">
        <v>1924</v>
      </c>
    </row>
    <row r="119" ht="21.6" customHeight="true" spans="1:5">
      <c r="A119" s="16">
        <v>99</v>
      </c>
      <c r="B119" s="16" t="s">
        <v>137</v>
      </c>
      <c r="C119" s="16">
        <v>2763</v>
      </c>
      <c r="D119" s="16">
        <v>420</v>
      </c>
      <c r="E119" s="21">
        <v>2343</v>
      </c>
    </row>
    <row r="120" ht="21.6" customHeight="true" spans="1:5">
      <c r="A120" s="16">
        <v>100</v>
      </c>
      <c r="B120" s="16" t="s">
        <v>138</v>
      </c>
      <c r="C120" s="16">
        <v>3044</v>
      </c>
      <c r="D120" s="16">
        <v>1470</v>
      </c>
      <c r="E120" s="21">
        <v>1574</v>
      </c>
    </row>
    <row r="121" ht="21.6" customHeight="true" spans="1:5">
      <c r="A121" s="16">
        <v>101</v>
      </c>
      <c r="B121" s="16" t="s">
        <v>139</v>
      </c>
      <c r="C121" s="16">
        <v>6067</v>
      </c>
      <c r="D121" s="16">
        <v>1039</v>
      </c>
      <c r="E121" s="21">
        <v>5028</v>
      </c>
    </row>
    <row r="122" ht="21.6" customHeight="true" spans="1:5">
      <c r="A122" s="16">
        <v>102</v>
      </c>
      <c r="B122" s="16" t="s">
        <v>140</v>
      </c>
      <c r="C122" s="16">
        <v>3308</v>
      </c>
      <c r="D122" s="16">
        <v>947</v>
      </c>
      <c r="E122" s="21">
        <v>2361</v>
      </c>
    </row>
    <row r="123" ht="21.6" customHeight="true" spans="1:5">
      <c r="A123" s="16">
        <v>103</v>
      </c>
      <c r="B123" s="16" t="s">
        <v>141</v>
      </c>
      <c r="C123" s="16">
        <v>2918</v>
      </c>
      <c r="D123" s="16">
        <v>490</v>
      </c>
      <c r="E123" s="21">
        <v>2428</v>
      </c>
    </row>
    <row r="124" ht="21.6" customHeight="true" spans="1:5">
      <c r="A124" s="16">
        <v>104</v>
      </c>
      <c r="B124" s="16" t="s">
        <v>142</v>
      </c>
      <c r="C124" s="16">
        <v>1475</v>
      </c>
      <c r="D124" s="16">
        <v>0</v>
      </c>
      <c r="E124" s="21">
        <v>1475</v>
      </c>
    </row>
    <row r="125" s="2" customFormat="true" ht="21.6" customHeight="true" spans="1:84">
      <c r="A125" s="16">
        <v>105</v>
      </c>
      <c r="B125" s="16" t="s">
        <v>143</v>
      </c>
      <c r="C125" s="16">
        <v>1886</v>
      </c>
      <c r="D125" s="16">
        <v>521</v>
      </c>
      <c r="E125" s="21">
        <v>1365</v>
      </c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</row>
    <row r="126" s="1" customFormat="true" ht="21.6" customHeight="true" spans="1:84">
      <c r="A126" s="13" t="s">
        <v>144</v>
      </c>
      <c r="B126" s="14" t="s">
        <v>145</v>
      </c>
      <c r="C126" s="15">
        <v>119247</v>
      </c>
      <c r="D126" s="15">
        <v>99577</v>
      </c>
      <c r="E126" s="12">
        <v>19670</v>
      </c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</row>
    <row r="127" ht="21.6" customHeight="true" spans="1:5">
      <c r="A127" s="16">
        <v>106</v>
      </c>
      <c r="B127" s="16" t="s">
        <v>146</v>
      </c>
      <c r="C127" s="16">
        <v>20868</v>
      </c>
      <c r="D127" s="16">
        <v>16254</v>
      </c>
      <c r="E127" s="21">
        <v>4614</v>
      </c>
    </row>
    <row r="128" ht="21.6" customHeight="true" spans="1:5">
      <c r="A128" s="16">
        <v>107</v>
      </c>
      <c r="B128" s="16" t="s">
        <v>147</v>
      </c>
      <c r="C128" s="16">
        <v>16907</v>
      </c>
      <c r="D128" s="16">
        <v>16390</v>
      </c>
      <c r="E128" s="21">
        <v>517</v>
      </c>
    </row>
    <row r="129" ht="21.6" customHeight="true" spans="1:5">
      <c r="A129" s="16">
        <v>108</v>
      </c>
      <c r="B129" s="16" t="s">
        <v>148</v>
      </c>
      <c r="C129" s="16">
        <v>29815</v>
      </c>
      <c r="D129" s="16">
        <v>24869</v>
      </c>
      <c r="E129" s="21">
        <v>4946</v>
      </c>
    </row>
    <row r="130" ht="21.6" customHeight="true" spans="1:5">
      <c r="A130" s="16">
        <v>109</v>
      </c>
      <c r="B130" s="16" t="s">
        <v>149</v>
      </c>
      <c r="C130" s="16">
        <v>22560</v>
      </c>
      <c r="D130" s="16">
        <v>17729</v>
      </c>
      <c r="E130" s="21">
        <v>4831</v>
      </c>
    </row>
    <row r="131" ht="21.6" customHeight="true" spans="1:5">
      <c r="A131" s="16">
        <v>110</v>
      </c>
      <c r="B131" s="16" t="s">
        <v>150</v>
      </c>
      <c r="C131" s="16">
        <v>29097</v>
      </c>
      <c r="D131" s="16">
        <v>24335</v>
      </c>
      <c r="E131" s="21">
        <v>4762</v>
      </c>
    </row>
    <row r="132" s="1" customFormat="true" ht="21.6" customHeight="true" spans="1:84">
      <c r="A132" s="13" t="s">
        <v>151</v>
      </c>
      <c r="B132" s="14" t="s">
        <v>152</v>
      </c>
      <c r="C132" s="15">
        <v>36802</v>
      </c>
      <c r="D132" s="15">
        <v>6215</v>
      </c>
      <c r="E132" s="12">
        <v>30587</v>
      </c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</row>
    <row r="133" ht="21.6" customHeight="true" spans="1:5">
      <c r="A133" s="16">
        <v>111</v>
      </c>
      <c r="B133" s="16" t="s">
        <v>153</v>
      </c>
      <c r="C133" s="16">
        <v>9636</v>
      </c>
      <c r="D133" s="16">
        <v>2022</v>
      </c>
      <c r="E133" s="21">
        <v>7614</v>
      </c>
    </row>
    <row r="134" ht="21.6" customHeight="true" spans="1:5">
      <c r="A134" s="16">
        <v>112</v>
      </c>
      <c r="B134" s="16" t="s">
        <v>154</v>
      </c>
      <c r="C134" s="16">
        <v>16475</v>
      </c>
      <c r="D134" s="16">
        <v>1860</v>
      </c>
      <c r="E134" s="21">
        <v>14615</v>
      </c>
    </row>
    <row r="135" ht="21.6" customHeight="true" spans="1:5">
      <c r="A135" s="16">
        <v>113</v>
      </c>
      <c r="B135" s="16" t="s">
        <v>155</v>
      </c>
      <c r="C135" s="16">
        <v>10691</v>
      </c>
      <c r="D135" s="16">
        <v>2333</v>
      </c>
      <c r="E135" s="21">
        <v>8358</v>
      </c>
    </row>
    <row r="136" s="1" customFormat="true" ht="21.6" customHeight="true" spans="1:84">
      <c r="A136" s="13" t="s">
        <v>156</v>
      </c>
      <c r="B136" s="14" t="s">
        <v>157</v>
      </c>
      <c r="C136" s="15">
        <v>126577</v>
      </c>
      <c r="D136" s="15">
        <v>96277</v>
      </c>
      <c r="E136" s="12">
        <v>30300</v>
      </c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</row>
    <row r="137" s="1" customFormat="true" ht="21.6" customHeight="true" spans="1:84">
      <c r="A137" s="13" t="s">
        <v>158</v>
      </c>
      <c r="B137" s="14" t="s">
        <v>159</v>
      </c>
      <c r="C137" s="15">
        <v>218335</v>
      </c>
      <c r="D137" s="15">
        <v>178768</v>
      </c>
      <c r="E137" s="12">
        <v>39567</v>
      </c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</row>
    <row r="138" s="1" customFormat="true" ht="21.6" customHeight="true" spans="1:84">
      <c r="A138" s="13" t="s">
        <v>160</v>
      </c>
      <c r="B138" s="14" t="s">
        <v>161</v>
      </c>
      <c r="C138" s="15">
        <v>507234</v>
      </c>
      <c r="D138" s="15">
        <v>469732</v>
      </c>
      <c r="E138" s="12">
        <v>37502</v>
      </c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</row>
    <row r="139" spans="1:5">
      <c r="A139"/>
      <c r="B139"/>
      <c r="C139" s="23"/>
      <c r="D139" s="23"/>
      <c r="E139" s="23"/>
    </row>
    <row r="140" spans="1:5">
      <c r="A140"/>
      <c r="B140"/>
      <c r="C140" s="23"/>
      <c r="D140" s="23"/>
      <c r="E140" s="23"/>
    </row>
    <row r="141" spans="1:5">
      <c r="A141"/>
      <c r="B141"/>
      <c r="C141" s="23"/>
      <c r="D141" s="23"/>
      <c r="E141" s="23"/>
    </row>
    <row r="142" spans="1:5">
      <c r="A142"/>
      <c r="B142"/>
      <c r="C142" s="23"/>
      <c r="D142" s="23"/>
      <c r="E142" s="23"/>
    </row>
    <row r="143" spans="1:5">
      <c r="A143"/>
      <c r="B143"/>
      <c r="C143" s="23"/>
      <c r="D143" s="23"/>
      <c r="E143" s="23"/>
    </row>
  </sheetData>
  <autoFilter ref="A5:CF138">
    <extLst/>
  </autoFilter>
  <mergeCells count="2">
    <mergeCell ref="A1:E1"/>
    <mergeCell ref="A4:B4"/>
  </mergeCells>
  <pageMargins left="0.786805555555556" right="0.590277777777778" top="0.786805555555556" bottom="0.590277777777778" header="0.298611111111111" footer="0.298611111111111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KING</vt:lpstr>
      <vt:lpstr>公告稿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2006-09-19T00:00:00Z</dcterms:created>
  <cp:lastPrinted>2021-07-14T16:30:00Z</cp:lastPrinted>
  <dcterms:modified xsi:type="dcterms:W3CDTF">2023-12-19T11:46:04Z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